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<sst xmlns="http://schemas.openxmlformats.org/spreadsheetml/2006/main" uniqueCount="419">
  <si>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</si>
  <si>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</si>
  <si>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19/12/2022 To 19/12/2022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</si>
  <si>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</si>
  <si>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</si>
  <si>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</si>
  <si>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</si>
  <si>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</si>
  <si>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</si>
  <si>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</si>
  <si>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</si>
  <si>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</si>
  <si>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</si>
  <si>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</si>
  <si>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</si>
  <si>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</si>
  <si>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</si>
  <si>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</si>
  <si>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</si>
  <si>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</si>
  <si>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</si>
  <si>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</si>
  <si>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</si>
  <si>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</si>
  <si>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</si>
  <si>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</si>
  <si>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</si>
  <si>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</si>
  <si>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</si>
  <si>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</si>
  <si>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</si>
  <si>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</si>
  <si>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</si>
  <si>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</si>
  <si>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</si>
  <si>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</si>
  <si>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19/12/2022-19/12/2022</t>
  </si>
  <si>
    <t>Drivers</t>
  </si>
  <si>
    <t>0:00:00</t>
  </si>
  <si>
    <t>FRANCIS ONDARI GWARU</t>
  </si>
  <si>
    <t>KDH 757P(Siginon)(T)</t>
  </si>
  <si>
    <t>00:24:36</t>
  </si>
  <si>
    <t>00:34:00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</si>
  <si>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</si>
  <si>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</si>
  <si>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</si>
  <si>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</si>
  <si>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</si>
  <si>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</si>
  <si>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</si>
  <si>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</si>
  <si>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00:00:12</t>
  </si>
  <si>
    <t>12:27:48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</si>
  <si>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</si>
  <si>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</si>
  <si>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</si>
  <si>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</si>
  <si>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</si>
  <si>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</si>
  <si>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</si>
  <si>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</si>
  <si>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</si>
  <si>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</si>
  <si>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</si>
  <si>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</si>
  <si>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</si>
  <si>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</si>
  <si>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</si>
  <si>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</si>
  <si>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</si>
  <si>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</si>
  <si>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</si>
  <si>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</si>
  <si>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</si>
  <si>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</si>
  <si>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</si>
  <si>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</si>
  <si>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</si>
  <si>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</si>
  <si>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</si>
  <si>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</si>
  <si>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</si>
  <si>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</si>
  <si>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</si>
  <si>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</si>
  <si>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</si>
  <si>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</si>
  <si>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</si>
  <si>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00:24:56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</si>
  <si>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</si>
  <si>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</si>
  <si>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</si>
  <si>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</si>
  <si>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</si>
  <si>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</si>
  <si>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</si>
  <si>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</si>
  <si>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</si>
  <si>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00:03:12</t>
  </si>
  <si>
    <t>17:38:36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</si>
  <si>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</si>
  <si>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</si>
  <si>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</si>
  <si>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</si>
  <si>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</si>
  <si>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</si>
  <si>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</si>
  <si>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</si>
  <si>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</si>
  <si>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</si>
  <si>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00:05:38</t>
  </si>
  <si>
    <t>02:31:56</t>
  </si>
  <si>
    <t>ALPHONSE MWAFUSI MKALA</t>
  </si>
  <si>
    <t>ANTONY KENGA MGIRIAMA</t>
  </si>
  <si>
    <t>KDG 883A(Siginon)(T)</t>
  </si>
  <si>
    <t>ANTHONY KINYUA GITONGA</t>
  </si>
  <si>
    <t>KCT 769S(Siginon)(F)</t>
  </si>
  <si>
    <t>00:03:36</t>
  </si>
  <si>
    <t>ANTONY M. MWANGI</t>
  </si>
  <si>
    <t>ANTONY MAINA NJAGI</t>
  </si>
  <si>
    <t>KBS 541H(Siginon)(T)</t>
  </si>
  <si>
    <t>ARMSTRONG K. TOWETT</t>
  </si>
  <si>
    <t>KBU 116L(Siginon)(F)</t>
  </si>
  <si>
    <t>00:00:16</t>
  </si>
  <si>
    <t>12:17:18</t>
  </si>
  <si>
    <t>BARMOSHO BIWOTT</t>
  </si>
  <si>
    <t>KCG 080F(Siginon)(B)</t>
  </si>
  <si>
    <t>00:15:44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</si>
  <si>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</si>
  <si>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</si>
  <si>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</si>
  <si>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</si>
  <si>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</si>
  <si>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</si>
  <si>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</si>
  <si>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</si>
  <si>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</si>
  <si>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00:03:28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</si>
  <si>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</si>
  <si>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</si>
  <si>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</si>
  <si>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</si>
  <si>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</si>
  <si>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</si>
  <si>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</si>
  <si>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</si>
  <si>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</si>
  <si>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17:47:02</t>
  </si>
  <si>
    <t>CHARLES KIBET SIELE</t>
  </si>
  <si>
    <t>06:54:48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</si>
  <si>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</si>
  <si>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</si>
  <si>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</si>
  <si>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</si>
  <si>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</si>
  <si>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</si>
  <si>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</si>
  <si>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</si>
  <si>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</si>
  <si>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</si>
  <si>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06:51:16</t>
  </si>
  <si>
    <t>DANIEL KIMUTAI KOECH</t>
  </si>
  <si>
    <t>KBA 890S(Siginon)(T)</t>
  </si>
  <si>
    <t>DANIEL KOECH KIPKEMOI</t>
  </si>
  <si>
    <t>DANIEL MUGO WAMAI</t>
  </si>
  <si>
    <t>KDB 435A(Siginon)(B)</t>
  </si>
  <si>
    <t>08:14:20</t>
  </si>
  <si>
    <t>DANIEL NZAU KING'OKA</t>
  </si>
  <si>
    <t>DAVID BARAZA NYONGESA</t>
  </si>
  <si>
    <t>KDB 441A(Siginon)(B)</t>
  </si>
  <si>
    <t>DAVID CHESANG</t>
  </si>
  <si>
    <t>KCD 213Q(Siginon)(B)</t>
  </si>
  <si>
    <t>08:50:26</t>
  </si>
  <si>
    <t>DAVID JAMES MWENDWA</t>
  </si>
  <si>
    <t>KCQ 736J(Siginon)(T)</t>
  </si>
  <si>
    <t>00:00:40</t>
  </si>
  <si>
    <t>DAVID K. BETT</t>
  </si>
  <si>
    <t>KBS 041J(Siginon)(F)</t>
  </si>
  <si>
    <t>20:38:42</t>
  </si>
  <si>
    <t>DAVID KIMANI WAIHIGA</t>
  </si>
  <si>
    <t>DAVID KYALO KANUNA</t>
  </si>
  <si>
    <t>KDC 684X(Siginon)(T)</t>
  </si>
  <si>
    <t>DAVID O. AGANDA</t>
  </si>
  <si>
    <t>KCE 623H(Siginon)(B)</t>
  </si>
  <si>
    <t>30:02:36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</si>
  <si>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</si>
  <si>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</si>
  <si>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</si>
  <si>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</si>
  <si>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</si>
  <si>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</si>
  <si>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</si>
  <si>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</si>
  <si>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</si>
  <si>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</si>
  <si>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</si>
  <si>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</si>
  <si>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00:02:00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</si>
  <si>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</si>
  <si>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</si>
  <si>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</si>
  <si>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</si>
  <si>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</si>
  <si>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</si>
  <si>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00:00:44</t>
  </si>
  <si>
    <t>00:18:20</t>
  </si>
  <si>
    <t>FRANCIS MUSYOKI</t>
  </si>
  <si>
    <t>KCT 742S(Siginon)(F)</t>
  </si>
  <si>
    <t>00:00:24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</si>
  <si>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</si>
  <si>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</si>
  <si>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</si>
  <si>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</si>
  <si>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</si>
  <si>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</si>
  <si>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</si>
  <si>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</si>
  <si>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</si>
  <si>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</si>
  <si>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</si>
  <si>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</si>
  <si>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</si>
  <si>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</si>
  <si>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</si>
  <si>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00:21:04</t>
  </si>
  <si>
    <t>00:39:00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</si>
  <si>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</si>
  <si>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</si>
  <si>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</si>
  <si>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</si>
  <si>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</si>
  <si>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</si>
  <si>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</si>
  <si>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</si>
  <si>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</si>
  <si>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</si>
  <si>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</si>
  <si>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</si>
  <si>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</si>
  <si>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</si>
  <si>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</si>
  <si>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</si>
  <si>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</si>
  <si>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</si>
  <si>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</si>
  <si>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</si>
  <si>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00:15:06</t>
  </si>
  <si>
    <t>02:08:08</t>
  </si>
  <si>
    <t>JOSEPH KIPKEMBOI BIRGEN</t>
  </si>
  <si>
    <t>KCQ 914A(Siginon)(T)</t>
  </si>
  <si>
    <t>04:08:20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</si>
  <si>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</si>
  <si>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</si>
  <si>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</si>
  <si>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</si>
  <si>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</si>
  <si>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</si>
  <si>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</si>
  <si>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</si>
  <si>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</si>
  <si>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</si>
  <si>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</si>
  <si>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</si>
  <si>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</si>
  <si>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</si>
  <si>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</si>
  <si>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</si>
  <si>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</si>
  <si>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</si>
  <si>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</si>
  <si>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</si>
  <si>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</si>
  <si>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</si>
  <si>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</si>
  <si>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</si>
  <si>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</si>
  <si>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</si>
  <si>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</si>
  <si>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</si>
  <si>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00:02:02</t>
  </si>
  <si>
    <t>LINUS K. KIPTUM</t>
  </si>
  <si>
    <t>LINUS ONYONKA AMINGA</t>
  </si>
  <si>
    <t>LUKE MUNYAO</t>
  </si>
  <si>
    <t>MAALIM S. MAALIM</t>
  </si>
  <si>
    <t>KBQ 513F(Siginon)(F)</t>
  </si>
  <si>
    <t>10:52:02</t>
  </si>
  <si>
    <t>MATIVO DAVID WAMBUA</t>
  </si>
  <si>
    <t>MDOE NGONYO</t>
  </si>
  <si>
    <t>KDB 436A(Siginon)(B)</t>
  </si>
  <si>
    <t>01:06:30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</si>
  <si>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</si>
  <si>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</si>
  <si>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</si>
  <si>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</si>
  <si>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</si>
  <si>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</si>
  <si>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</si>
  <si>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</si>
  <si>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</si>
  <si>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</si>
  <si>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</si>
  <si>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</si>
  <si>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</si>
  <si>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</si>
  <si>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01:10:22</t>
  </si>
  <si>
    <t>MUSA ODHIAMBO HONGO</t>
  </si>
  <si>
    <t>KBN 907G(Siginon)(T)</t>
  </si>
  <si>
    <t>MUTUNGA KIMATU</t>
  </si>
  <si>
    <t>KDB 938U(Siginon)(T)</t>
  </si>
  <si>
    <t>04:07:04</t>
  </si>
  <si>
    <t>MUZI MWERO NDORO</t>
  </si>
  <si>
    <t>MWASEMA RINGI ALI</t>
  </si>
  <si>
    <t>KCG 312H(Siginon)(TT)</t>
  </si>
  <si>
    <t>NEVILY MAZAZI KITSAKA</t>
  </si>
  <si>
    <t>KDC 686X(Siginon)(T)</t>
  </si>
  <si>
    <t>09:53:48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</si>
  <si>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</si>
  <si>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</si>
  <si>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</si>
  <si>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</si>
  <si>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</si>
  <si>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</si>
  <si>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</si>
  <si>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</si>
  <si>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</si>
  <si>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</si>
  <si>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</si>
  <si>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</si>
  <si>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</si>
  <si>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</si>
  <si>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08:22:16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</si>
  <si>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</si>
  <si>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</si>
  <si>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</si>
  <si>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</si>
  <si>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</si>
  <si>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</si>
  <si>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</si>
  <si>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</si>
  <si>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</si>
  <si>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</si>
  <si>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</si>
  <si>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</si>
  <si>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10:28:08</t>
  </si>
  <si>
    <t>PHILIP KIBUNYWA KAHIRA</t>
  </si>
  <si>
    <t>KCG 384H(Siginon)(B)</t>
  </si>
  <si>
    <t>12:55:48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</si>
  <si>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</si>
  <si>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</si>
  <si>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</si>
  <si>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</si>
  <si>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</si>
  <si>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</si>
  <si>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</si>
  <si>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</si>
  <si>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</si>
  <si>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</si>
  <si>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</si>
  <si>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</si>
  <si>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</si>
  <si>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01:11:28</t>
  </si>
  <si>
    <t>SAMSON MTUI CHANG'ANDU</t>
  </si>
  <si>
    <t>SAMUEL NDEGWA THUMBI</t>
  </si>
  <si>
    <t>KBQ 691K(Siginon)(T)</t>
  </si>
  <si>
    <t>00:10:46</t>
  </si>
  <si>
    <t>06:48:44</t>
  </si>
  <si>
    <t>SAMUEL OUMA OBONG'O</t>
  </si>
  <si>
    <t>SILVESTER ONYANGO OPIYO</t>
  </si>
  <si>
    <t>KDG 886A(Siginon)(T)</t>
  </si>
  <si>
    <t>00:30:52</t>
  </si>
  <si>
    <t>SIMON K. WAWERU</t>
  </si>
  <si>
    <t>08:21:18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</si>
  <si>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</si>
  <si>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</si>
  <si>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</si>
  <si>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</si>
  <si>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</si>
  <si>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</si>
  <si>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</si>
  <si>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</si>
  <si>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</si>
  <si>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</si>
  <si>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</si>
  <si>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</si>
  <si>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</si>
  <si>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</si>
  <si>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</si>
  <si>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00:01:16</t>
  </si>
  <si>
    <t>VINCENT KIBET</t>
  </si>
  <si>
    <t>KDH 750P(Siginon)(T)</t>
  </si>
  <si>
    <t>00:17:26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</si>
  <si>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</si>
  <si>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</si>
  <si>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</si>
  <si>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</si>
  <si>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</si>
  <si>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</si>
  <si>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</si>
  <si>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</si>
  <si>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</si>
  <si>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</si>
  <si>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</si>
  <si>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</si>
  <si>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</si>
  <si>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</si>
  <si>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</si>
  <si>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</si>
  <si>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00:00:50</t>
  </si>
  <si>
    <t>ROBERT KIBWALEI KIPCHIRCHIR</t>
  </si>
  <si>
    <t>PHILIP SAMSOM MGUTE</t>
  </si>
  <si>
    <t>RICHARD KIPNG'ETICH KOSGEI</t>
  </si>
  <si>
    <t>KCT 773S(Siginon)(T)</t>
  </si>
  <si>
    <t>00:00:10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</si>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</sst>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1155.4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24.6</v>
      </c>
      <c r="N15" s="24" t="s">
        <v>41</v>
      </c>
      <c r="O15" s="24">
        <v>2.13</v>
      </c>
      <c r="P15" s="24">
        <v>3.4</v>
      </c>
      <c r="Q15" s="24" t="s">
        <v>42</v>
      </c>
      <c r="R15" s="24">
        <v>0.29</v>
      </c>
      <c r="S15" s="25">
        <v>2.42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341.08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247.94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</v>
      </c>
      <c r="N21" s="24" t="s">
        <v>51</v>
      </c>
      <c r="O21" s="24">
        <v>0.08</v>
      </c>
      <c r="P21" s="24">
        <v>74.78</v>
      </c>
      <c r="Q21" s="24" t="s">
        <v>52</v>
      </c>
      <c r="R21" s="24">
        <v>30.16</v>
      </c>
      <c r="S21" s="26">
        <v>30.24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212.3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22.64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8.83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6">
        <v>8.83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609.34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266.38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538.68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695.58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0.33</v>
      </c>
      <c r="N33" s="24" t="s">
        <v>72</v>
      </c>
      <c r="O33" s="24">
        <v>0.05</v>
      </c>
      <c r="P33" s="24">
        <v>0</v>
      </c>
      <c r="Q33" s="24" t="s">
        <v>38</v>
      </c>
      <c r="R33" s="24">
        <v>0</v>
      </c>
      <c r="S33" s="23">
        <v>0.05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143.98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174.66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307.9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2.49</v>
      </c>
      <c r="Q44" s="22" t="s">
        <v>88</v>
      </c>
      <c r="R44" s="22">
        <v>0.81</v>
      </c>
      <c r="S44" s="23">
        <v>0.81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229.22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41.2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22.9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803.28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</v>
      </c>
      <c r="N49" s="24" t="s">
        <v>98</v>
      </c>
      <c r="O49" s="24">
        <v>0.4</v>
      </c>
      <c r="P49" s="24">
        <v>105.86</v>
      </c>
      <c r="Q49" s="24" t="s">
        <v>99</v>
      </c>
      <c r="R49" s="24">
        <v>13.18</v>
      </c>
      <c r="S49" s="26">
        <v>13.58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2.2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123.14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61.74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994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5.63</v>
      </c>
      <c r="N55" s="24" t="s">
        <v>110</v>
      </c>
      <c r="O55" s="24">
        <v>0.57</v>
      </c>
      <c r="P55" s="24">
        <v>15.19</v>
      </c>
      <c r="Q55" s="24" t="s">
        <v>111</v>
      </c>
      <c r="R55" s="24">
        <v>1.53</v>
      </c>
      <c r="S55" s="25">
        <v>2.1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178.12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1059.32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</v>
      </c>
      <c r="N58" s="22" t="s">
        <v>117</v>
      </c>
      <c r="O58" s="22">
        <v>0.34</v>
      </c>
      <c r="P58" s="22">
        <v>0</v>
      </c>
      <c r="Q58" s="22" t="s">
        <v>38</v>
      </c>
      <c r="R58" s="22">
        <v>0</v>
      </c>
      <c r="S58" s="23">
        <v>0.34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 t="s">
        <v>120</v>
      </c>
      <c r="D60" s="22" t="s">
        <v>36</v>
      </c>
      <c r="E60" s="22" t="s">
        <v>37</v>
      </c>
      <c r="F60" s="22">
        <v>462.04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693.92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123</v>
      </c>
      <c r="O61" s="24">
        <v>0.04</v>
      </c>
      <c r="P61" s="24">
        <v>73.73</v>
      </c>
      <c r="Q61" s="24" t="s">
        <v>124</v>
      </c>
      <c r="R61" s="24">
        <v>10.63</v>
      </c>
      <c r="S61" s="26">
        <v>10.67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277.12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1.57</v>
      </c>
      <c r="Q62" s="22" t="s">
        <v>127</v>
      </c>
      <c r="R62" s="22">
        <v>0.57</v>
      </c>
      <c r="S62" s="23">
        <v>0.57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47.22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278.66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3.47</v>
      </c>
      <c r="N69" s="24" t="s">
        <v>137</v>
      </c>
      <c r="O69" s="24">
        <v>1.24</v>
      </c>
      <c r="P69" s="24">
        <v>0</v>
      </c>
      <c r="Q69" s="24" t="s">
        <v>38</v>
      </c>
      <c r="R69" s="24">
        <v>0</v>
      </c>
      <c r="S69" s="23">
        <v>1.24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136.74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43.6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1153.68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106.7</v>
      </c>
      <c r="Q75" s="24" t="s">
        <v>147</v>
      </c>
      <c r="R75" s="24">
        <v>9.25</v>
      </c>
      <c r="S75" s="26">
        <v>9.25</v>
      </c>
    </row>
    <row r="76" spans="1:19">
      <c r="A76" s="22">
        <v>63</v>
      </c>
      <c r="B76" s="22" t="s">
        <v>148</v>
      </c>
      <c r="C76" s="22" t="s">
        <v>142</v>
      </c>
      <c r="D76" s="22" t="s">
        <v>36</v>
      </c>
      <c r="E76" s="22" t="s">
        <v>37</v>
      </c>
      <c r="F76" s="22">
        <v>136.74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41.48</v>
      </c>
      <c r="Q76" s="22" t="s">
        <v>149</v>
      </c>
      <c r="R76" s="22">
        <v>30.33</v>
      </c>
      <c r="S76" s="26">
        <v>30.33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535.02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1247.08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41.13</v>
      </c>
      <c r="Q84" s="22" t="s">
        <v>160</v>
      </c>
      <c r="R84" s="22">
        <v>3.3</v>
      </c>
      <c r="S84" s="25">
        <v>3.3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71.18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760.78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49.43</v>
      </c>
      <c r="Q87" s="24" t="s">
        <v>166</v>
      </c>
      <c r="R87" s="24">
        <v>6.5</v>
      </c>
      <c r="S87" s="26">
        <v>6.5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82.8</v>
      </c>
      <c r="G89" s="24">
        <v>6</v>
      </c>
      <c r="H89" s="24">
        <v>6</v>
      </c>
      <c r="I89" s="24">
        <v>7.25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7.25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791.04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53.04</v>
      </c>
      <c r="Q90" s="22" t="s">
        <v>172</v>
      </c>
      <c r="R90" s="22">
        <v>6.71</v>
      </c>
      <c r="S90" s="26">
        <v>6.71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210.38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0.67</v>
      </c>
      <c r="N91" s="24" t="s">
        <v>175</v>
      </c>
      <c r="O91" s="24">
        <v>0.32</v>
      </c>
      <c r="P91" s="24">
        <v>0</v>
      </c>
      <c r="Q91" s="24" t="s">
        <v>38</v>
      </c>
      <c r="R91" s="24">
        <v>0</v>
      </c>
      <c r="S91" s="23">
        <v>0.32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599.16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123.87</v>
      </c>
      <c r="Q92" s="22" t="s">
        <v>178</v>
      </c>
      <c r="R92" s="22">
        <v>20.67</v>
      </c>
      <c r="S92" s="26">
        <v>20.67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212.02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1086.3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180.26</v>
      </c>
      <c r="Q95" s="24" t="s">
        <v>184</v>
      </c>
      <c r="R95" s="24">
        <v>16.59</v>
      </c>
      <c r="S95" s="26">
        <v>16.59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42.08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60.78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3.29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5">
        <v>3.29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126.94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1.57</v>
      </c>
      <c r="Q99" s="24" t="s">
        <v>127</v>
      </c>
      <c r="R99" s="24">
        <v>1.24</v>
      </c>
      <c r="S99" s="23">
        <v>1.24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508.92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</v>
      </c>
      <c r="N103" s="24" t="s">
        <v>197</v>
      </c>
      <c r="O103" s="24">
        <v>0.39</v>
      </c>
      <c r="P103" s="24">
        <v>0</v>
      </c>
      <c r="Q103" s="24" t="s">
        <v>38</v>
      </c>
      <c r="R103" s="24">
        <v>0</v>
      </c>
      <c r="S103" s="23">
        <v>0.39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40.28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46.24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857.72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204</v>
      </c>
      <c r="O106" s="22">
        <v>0.09</v>
      </c>
      <c r="P106" s="22">
        <v>1.83</v>
      </c>
      <c r="Q106" s="22" t="s">
        <v>205</v>
      </c>
      <c r="R106" s="22">
        <v>0.21</v>
      </c>
      <c r="S106" s="23">
        <v>0.3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575.66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208</v>
      </c>
      <c r="O107" s="24">
        <v>0.07</v>
      </c>
      <c r="P107" s="24">
        <v>0</v>
      </c>
      <c r="Q107" s="24" t="s">
        <v>38</v>
      </c>
      <c r="R107" s="24">
        <v>0</v>
      </c>
      <c r="S107" s="23">
        <v>0.07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136.34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702.04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 t="s">
        <v>223</v>
      </c>
      <c r="D119" s="24" t="s">
        <v>36</v>
      </c>
      <c r="E119" s="24" t="s">
        <v>37</v>
      </c>
      <c r="F119" s="24">
        <v>1150.44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21.07</v>
      </c>
      <c r="N119" s="24" t="s">
        <v>224</v>
      </c>
      <c r="O119" s="24">
        <v>1.83</v>
      </c>
      <c r="P119" s="24">
        <v>3.9</v>
      </c>
      <c r="Q119" s="24" t="s">
        <v>225</v>
      </c>
      <c r="R119" s="24">
        <v>0.34</v>
      </c>
      <c r="S119" s="25">
        <v>2.17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 t="s">
        <v>228</v>
      </c>
      <c r="D121" s="24" t="s">
        <v>36</v>
      </c>
      <c r="E121" s="24" t="s">
        <v>37</v>
      </c>
      <c r="F121" s="24">
        <v>835.18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487.06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 t="s">
        <v>235</v>
      </c>
      <c r="D126" s="22" t="s">
        <v>36</v>
      </c>
      <c r="E126" s="22" t="s">
        <v>37</v>
      </c>
      <c r="F126" s="22">
        <v>0.56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155.86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 t="s">
        <v>245</v>
      </c>
      <c r="D134" s="22" t="s">
        <v>36</v>
      </c>
      <c r="E134" s="22" t="s">
        <v>37</v>
      </c>
      <c r="F134" s="22">
        <v>1153.82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15.1</v>
      </c>
      <c r="N134" s="22" t="s">
        <v>246</v>
      </c>
      <c r="O134" s="22">
        <v>1.31</v>
      </c>
      <c r="P134" s="22">
        <v>12.81</v>
      </c>
      <c r="Q134" s="22" t="s">
        <v>247</v>
      </c>
      <c r="R134" s="22">
        <v>1.11</v>
      </c>
      <c r="S134" s="25">
        <v>2.42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508.82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24.83</v>
      </c>
      <c r="Q135" s="24" t="s">
        <v>250</v>
      </c>
      <c r="R135" s="24">
        <v>4.88</v>
      </c>
      <c r="S135" s="25">
        <v>4.88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705.24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60.96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639.88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 t="s">
        <v>262</v>
      </c>
      <c r="D143" s="24" t="s">
        <v>36</v>
      </c>
      <c r="E143" s="24" t="s">
        <v>37</v>
      </c>
      <c r="F143" s="24">
        <v>139.48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370.76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633.72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55.58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107</v>
      </c>
      <c r="D149" s="24" t="s">
        <v>36</v>
      </c>
      <c r="E149" s="24" t="s">
        <v>37</v>
      </c>
      <c r="F149" s="24">
        <v>61.74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463.62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276</v>
      </c>
      <c r="D152" s="22" t="s">
        <v>36</v>
      </c>
      <c r="E152" s="22" t="s">
        <v>37</v>
      </c>
      <c r="F152" s="22">
        <v>0.88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132.2</v>
      </c>
      <c r="G153" s="24">
        <v>2</v>
      </c>
      <c r="H153" s="24">
        <v>2</v>
      </c>
      <c r="I153" s="24">
        <v>1.51</v>
      </c>
      <c r="J153" s="24">
        <v>0</v>
      </c>
      <c r="K153" s="24">
        <v>0</v>
      </c>
      <c r="L153" s="24">
        <v>0</v>
      </c>
      <c r="M153" s="24">
        <v>2.03</v>
      </c>
      <c r="N153" s="24" t="s">
        <v>279</v>
      </c>
      <c r="O153" s="24">
        <v>1.54</v>
      </c>
      <c r="P153" s="24">
        <v>0</v>
      </c>
      <c r="Q153" s="24" t="s">
        <v>38</v>
      </c>
      <c r="R153" s="24">
        <v>0</v>
      </c>
      <c r="S153" s="25">
        <v>3.05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458.32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65.2</v>
      </c>
      <c r="Q157" s="24" t="s">
        <v>285</v>
      </c>
      <c r="R157" s="24">
        <v>14.23</v>
      </c>
      <c r="S157" s="26">
        <v>14.23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466.94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6.65</v>
      </c>
      <c r="Q159" s="24" t="s">
        <v>289</v>
      </c>
      <c r="R159" s="24">
        <v>1.42</v>
      </c>
      <c r="S159" s="23">
        <v>1.42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130.76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29.08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172.84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99.16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301</v>
      </c>
      <c r="D166" s="22" t="s">
        <v>36</v>
      </c>
      <c r="E166" s="22" t="s">
        <v>37</v>
      </c>
      <c r="F166" s="22">
        <v>123.98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277.76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0.33</v>
      </c>
      <c r="N167" s="24" t="s">
        <v>72</v>
      </c>
      <c r="O167" s="24">
        <v>0.12</v>
      </c>
      <c r="P167" s="24">
        <v>7.04</v>
      </c>
      <c r="Q167" s="24" t="s">
        <v>304</v>
      </c>
      <c r="R167" s="24">
        <v>2.53</v>
      </c>
      <c r="S167" s="25">
        <v>2.65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27.28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43.98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24.71</v>
      </c>
      <c r="Q169" s="24" t="s">
        <v>309</v>
      </c>
      <c r="R169" s="24">
        <v>56.18</v>
      </c>
      <c r="S169" s="26">
        <v>56.18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520.02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0.38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0.38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309.6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59.38</v>
      </c>
      <c r="Q172" s="22" t="s">
        <v>315</v>
      </c>
      <c r="R172" s="22">
        <v>19.18</v>
      </c>
      <c r="S172" s="26">
        <v>19.18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1.28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472.38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707.6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 t="s">
        <v>169</v>
      </c>
      <c r="D181" s="24" t="s">
        <v>36</v>
      </c>
      <c r="E181" s="24" t="s">
        <v>37</v>
      </c>
      <c r="F181" s="24">
        <v>82.8</v>
      </c>
      <c r="G181" s="24">
        <v>6</v>
      </c>
      <c r="H181" s="24">
        <v>6</v>
      </c>
      <c r="I181" s="24">
        <v>7.25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6">
        <v>7.25</v>
      </c>
    </row>
    <row r="182" spans="1:19">
      <c r="A182" s="22">
        <v>169</v>
      </c>
      <c r="B182" s="22" t="s">
        <v>328</v>
      </c>
      <c r="C182" s="22" t="s">
        <v>165</v>
      </c>
      <c r="D182" s="22" t="s">
        <v>36</v>
      </c>
      <c r="E182" s="22" t="s">
        <v>37</v>
      </c>
      <c r="F182" s="22">
        <v>760.78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49.43</v>
      </c>
      <c r="Q182" s="22" t="s">
        <v>166</v>
      </c>
      <c r="R182" s="22">
        <v>6.5</v>
      </c>
      <c r="S182" s="26">
        <v>6.5</v>
      </c>
    </row>
    <row r="183" spans="1:19">
      <c r="A183" s="24">
        <v>170</v>
      </c>
      <c r="B183" s="24" t="s">
        <v>329</v>
      </c>
      <c r="C183" s="24" t="s">
        <v>165</v>
      </c>
      <c r="D183" s="24" t="s">
        <v>36</v>
      </c>
      <c r="E183" s="24" t="s">
        <v>37</v>
      </c>
      <c r="F183" s="24">
        <v>760.78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50.23</v>
      </c>
      <c r="Q183" s="24" t="s">
        <v>330</v>
      </c>
      <c r="R183" s="24">
        <v>6.6</v>
      </c>
      <c r="S183" s="26">
        <v>6.6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27.04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19.06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855.68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 t="s">
        <v>342</v>
      </c>
      <c r="D191" s="24" t="s">
        <v>36</v>
      </c>
      <c r="E191" s="24" t="s">
        <v>37</v>
      </c>
      <c r="F191" s="24">
        <v>759.26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62.81</v>
      </c>
      <c r="Q191" s="24" t="s">
        <v>343</v>
      </c>
      <c r="R191" s="24">
        <v>8.27</v>
      </c>
      <c r="S191" s="26">
        <v>8.27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901.88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77.58</v>
      </c>
      <c r="Q192" s="22" t="s">
        <v>346</v>
      </c>
      <c r="R192" s="22">
        <v>8.6</v>
      </c>
      <c r="S192" s="26">
        <v>8.6</v>
      </c>
    </row>
    <row r="193" spans="1:19">
      <c r="A193" s="24">
        <v>180</v>
      </c>
      <c r="B193" s="24" t="s">
        <v>347</v>
      </c>
      <c r="C193" s="24" t="s">
        <v>95</v>
      </c>
      <c r="D193" s="24" t="s">
        <v>36</v>
      </c>
      <c r="E193" s="24" t="s">
        <v>37</v>
      </c>
      <c r="F193" s="24">
        <v>22.9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142</v>
      </c>
      <c r="D196" s="22" t="s">
        <v>36</v>
      </c>
      <c r="E196" s="22" t="s">
        <v>37</v>
      </c>
      <c r="F196" s="22">
        <v>136.74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351</v>
      </c>
      <c r="C197" s="24" t="s">
        <v>188</v>
      </c>
      <c r="D197" s="24" t="s">
        <v>36</v>
      </c>
      <c r="E197" s="24" t="s">
        <v>37</v>
      </c>
      <c r="F197" s="24">
        <v>60.78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3.29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3.29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355</v>
      </c>
      <c r="C201" s="24" t="s">
        <v>356</v>
      </c>
      <c r="D201" s="24" t="s">
        <v>36</v>
      </c>
      <c r="E201" s="24" t="s">
        <v>37</v>
      </c>
      <c r="F201" s="24">
        <v>358.86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7.04</v>
      </c>
      <c r="Q201" s="24" t="s">
        <v>304</v>
      </c>
      <c r="R201" s="24">
        <v>1.96</v>
      </c>
      <c r="S201" s="23">
        <v>1.96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 t="s">
        <v>359</v>
      </c>
      <c r="D203" s="24" t="s">
        <v>36</v>
      </c>
      <c r="E203" s="24" t="s">
        <v>37</v>
      </c>
      <c r="F203" s="24">
        <v>277.26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7.15</v>
      </c>
      <c r="Q203" s="24" t="s">
        <v>360</v>
      </c>
      <c r="R203" s="24">
        <v>2.58</v>
      </c>
      <c r="S203" s="25">
        <v>2.58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588.02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10.77</v>
      </c>
      <c r="N205" s="24" t="s">
        <v>364</v>
      </c>
      <c r="O205" s="24">
        <v>1.83</v>
      </c>
      <c r="P205" s="24">
        <v>40.87</v>
      </c>
      <c r="Q205" s="24" t="s">
        <v>365</v>
      </c>
      <c r="R205" s="24">
        <v>6.95</v>
      </c>
      <c r="S205" s="26">
        <v>8.78</v>
      </c>
    </row>
    <row r="206" spans="1:19">
      <c r="A206" s="22">
        <v>193</v>
      </c>
      <c r="B206" s="22" t="s">
        <v>366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 t="s">
        <v>368</v>
      </c>
      <c r="D207" s="24" t="s">
        <v>36</v>
      </c>
      <c r="E207" s="24" t="s">
        <v>37</v>
      </c>
      <c r="F207" s="24">
        <v>696.88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3.09</v>
      </c>
      <c r="Q207" s="24" t="s">
        <v>369</v>
      </c>
      <c r="R207" s="24">
        <v>0.44</v>
      </c>
      <c r="S207" s="23">
        <v>0.44</v>
      </c>
    </row>
    <row r="208" spans="1:19">
      <c r="A208" s="22">
        <v>195</v>
      </c>
      <c r="B208" s="22" t="s">
        <v>370</v>
      </c>
      <c r="C208" s="22" t="s">
        <v>253</v>
      </c>
      <c r="D208" s="22" t="s">
        <v>36</v>
      </c>
      <c r="E208" s="22" t="s">
        <v>37</v>
      </c>
      <c r="F208" s="22">
        <v>705.24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50.13</v>
      </c>
      <c r="Q208" s="22" t="s">
        <v>371</v>
      </c>
      <c r="R208" s="22">
        <v>7.11</v>
      </c>
      <c r="S208" s="26">
        <v>7.11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 t="s">
        <v>386</v>
      </c>
      <c r="D222" s="22" t="s">
        <v>36</v>
      </c>
      <c r="E222" s="22" t="s">
        <v>37</v>
      </c>
      <c r="F222" s="22">
        <v>246.16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1.27</v>
      </c>
      <c r="N222" s="22" t="s">
        <v>387</v>
      </c>
      <c r="O222" s="22">
        <v>0.51</v>
      </c>
      <c r="P222" s="22">
        <v>0</v>
      </c>
      <c r="Q222" s="22" t="s">
        <v>38</v>
      </c>
      <c r="R222" s="22">
        <v>0</v>
      </c>
      <c r="S222" s="23">
        <v>0.51</v>
      </c>
    </row>
    <row r="223" spans="1:19">
      <c r="A223" s="24">
        <v>210</v>
      </c>
      <c r="B223" s="24" t="s">
        <v>388</v>
      </c>
      <c r="C223" s="24" t="s">
        <v>389</v>
      </c>
      <c r="D223" s="24" t="s">
        <v>36</v>
      </c>
      <c r="E223" s="24" t="s">
        <v>37</v>
      </c>
      <c r="F223" s="24">
        <v>736.42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17.43</v>
      </c>
      <c r="N223" s="24" t="s">
        <v>390</v>
      </c>
      <c r="O223" s="24">
        <v>2.37</v>
      </c>
      <c r="P223" s="24">
        <v>0</v>
      </c>
      <c r="Q223" s="24" t="s">
        <v>38</v>
      </c>
      <c r="R223" s="24">
        <v>0</v>
      </c>
      <c r="S223" s="25">
        <v>2.37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1155.4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24.6</v>
      </c>
      <c r="N232" s="22" t="s">
        <v>41</v>
      </c>
      <c r="O232" s="22">
        <v>2.13</v>
      </c>
      <c r="P232" s="22">
        <v>3.4</v>
      </c>
      <c r="Q232" s="22" t="s">
        <v>42</v>
      </c>
      <c r="R232" s="22">
        <v>0.29</v>
      </c>
      <c r="S232" s="25">
        <v>2.42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341.08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247.94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</v>
      </c>
      <c r="N238" s="22" t="s">
        <v>51</v>
      </c>
      <c r="O238" s="22">
        <v>0.08</v>
      </c>
      <c r="P238" s="22">
        <v>74.78</v>
      </c>
      <c r="Q238" s="22" t="s">
        <v>52</v>
      </c>
      <c r="R238" s="22">
        <v>30.16</v>
      </c>
      <c r="S238" s="26">
        <v>30.24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212.3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22.64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8.83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6">
        <v>8.83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609.34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266.38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1.56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538.68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695.58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0.33</v>
      </c>
      <c r="N250" s="22" t="s">
        <v>72</v>
      </c>
      <c r="O250" s="22">
        <v>0.05</v>
      </c>
      <c r="P250" s="22">
        <v>0</v>
      </c>
      <c r="Q250" s="22" t="s">
        <v>38</v>
      </c>
      <c r="R250" s="22">
        <v>0</v>
      </c>
      <c r="S250" s="23">
        <v>0.05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143.98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174.66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2.98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307.9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2.49</v>
      </c>
      <c r="Q261" s="24" t="s">
        <v>88</v>
      </c>
      <c r="R261" s="24">
        <v>0.81</v>
      </c>
      <c r="S261" s="23">
        <v>0.81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229.22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41.2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22.9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803.28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3.2</v>
      </c>
      <c r="N266" s="22" t="s">
        <v>98</v>
      </c>
      <c r="O266" s="22">
        <v>0.4</v>
      </c>
      <c r="P266" s="22">
        <v>105.86</v>
      </c>
      <c r="Q266" s="22" t="s">
        <v>99</v>
      </c>
      <c r="R266" s="22">
        <v>13.18</v>
      </c>
      <c r="S266" s="26">
        <v>13.58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2.2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123.14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61.74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994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5.63</v>
      </c>
      <c r="N272" s="22" t="s">
        <v>110</v>
      </c>
      <c r="O272" s="22">
        <v>0.57</v>
      </c>
      <c r="P272" s="22">
        <v>15.19</v>
      </c>
      <c r="Q272" s="22" t="s">
        <v>111</v>
      </c>
      <c r="R272" s="22">
        <v>1.53</v>
      </c>
      <c r="S272" s="25">
        <v>2.1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178.12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1059.32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3.6</v>
      </c>
      <c r="N275" s="24" t="s">
        <v>117</v>
      </c>
      <c r="O275" s="24">
        <v>0.34</v>
      </c>
      <c r="P275" s="24">
        <v>0</v>
      </c>
      <c r="Q275" s="24" t="s">
        <v>38</v>
      </c>
      <c r="R275" s="24">
        <v>0</v>
      </c>
      <c r="S275" s="23">
        <v>0.34</v>
      </c>
    </row>
    <row r="276" spans="1:19">
      <c r="A276" s="22">
        <v>263</v>
      </c>
      <c r="B276" s="22" t="s">
        <v>118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 t="s">
        <v>120</v>
      </c>
      <c r="D277" s="24" t="s">
        <v>36</v>
      </c>
      <c r="E277" s="24" t="s">
        <v>37</v>
      </c>
      <c r="F277" s="24">
        <v>462.04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693.92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123</v>
      </c>
      <c r="O278" s="22">
        <v>0.04</v>
      </c>
      <c r="P278" s="22">
        <v>73.73</v>
      </c>
      <c r="Q278" s="22" t="s">
        <v>124</v>
      </c>
      <c r="R278" s="22">
        <v>10.63</v>
      </c>
      <c r="S278" s="26">
        <v>10.67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277.12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1.57</v>
      </c>
      <c r="Q279" s="24" t="s">
        <v>127</v>
      </c>
      <c r="R279" s="24">
        <v>0.57</v>
      </c>
      <c r="S279" s="23">
        <v>0.57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 t="s">
        <v>131</v>
      </c>
      <c r="D282" s="22" t="s">
        <v>36</v>
      </c>
      <c r="E282" s="22" t="s">
        <v>37</v>
      </c>
      <c r="F282" s="22">
        <v>47.22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278.66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3.47</v>
      </c>
      <c r="N286" s="22" t="s">
        <v>137</v>
      </c>
      <c r="O286" s="22">
        <v>1.24</v>
      </c>
      <c r="P286" s="22">
        <v>0</v>
      </c>
      <c r="Q286" s="22" t="s">
        <v>38</v>
      </c>
      <c r="R286" s="22">
        <v>0</v>
      </c>
      <c r="S286" s="23">
        <v>1.24</v>
      </c>
    </row>
    <row r="287" spans="1:19">
      <c r="A287" s="24">
        <v>274</v>
      </c>
      <c r="B287" s="24" t="s">
        <v>138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136.74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43.6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 t="s">
        <v>146</v>
      </c>
      <c r="D292" s="22" t="s">
        <v>36</v>
      </c>
      <c r="E292" s="22" t="s">
        <v>37</v>
      </c>
      <c r="F292" s="22">
        <v>1153.68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106.7</v>
      </c>
      <c r="Q292" s="22" t="s">
        <v>147</v>
      </c>
      <c r="R292" s="22">
        <v>9.25</v>
      </c>
      <c r="S292" s="26">
        <v>9.25</v>
      </c>
    </row>
    <row r="293" spans="1:19">
      <c r="A293" s="24">
        <v>280</v>
      </c>
      <c r="B293" s="24" t="s">
        <v>148</v>
      </c>
      <c r="C293" s="24" t="s">
        <v>142</v>
      </c>
      <c r="D293" s="24" t="s">
        <v>36</v>
      </c>
      <c r="E293" s="24" t="s">
        <v>37</v>
      </c>
      <c r="F293" s="24">
        <v>136.74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41.48</v>
      </c>
      <c r="Q293" s="24" t="s">
        <v>149</v>
      </c>
      <c r="R293" s="24">
        <v>30.33</v>
      </c>
      <c r="S293" s="26">
        <v>30.33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535.02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1247.08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41.13</v>
      </c>
      <c r="Q301" s="24" t="s">
        <v>160</v>
      </c>
      <c r="R301" s="24">
        <v>3.3</v>
      </c>
      <c r="S301" s="25">
        <v>3.3</v>
      </c>
    </row>
    <row r="302" spans="1:19">
      <c r="A302" s="22">
        <v>289</v>
      </c>
      <c r="B302" s="22" t="s">
        <v>161</v>
      </c>
      <c r="C302" s="22" t="s">
        <v>162</v>
      </c>
      <c r="D302" s="22" t="s">
        <v>36</v>
      </c>
      <c r="E302" s="22" t="s">
        <v>37</v>
      </c>
      <c r="F302" s="22">
        <v>71.18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164</v>
      </c>
      <c r="C304" s="22" t="s">
        <v>165</v>
      </c>
      <c r="D304" s="22" t="s">
        <v>36</v>
      </c>
      <c r="E304" s="22" t="s">
        <v>37</v>
      </c>
      <c r="F304" s="22">
        <v>760.78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49.43</v>
      </c>
      <c r="Q304" s="22" t="s">
        <v>166</v>
      </c>
      <c r="R304" s="22">
        <v>6.5</v>
      </c>
      <c r="S304" s="26">
        <v>6.5</v>
      </c>
    </row>
    <row r="305" spans="1:19">
      <c r="A305" s="24">
        <v>292</v>
      </c>
      <c r="B305" s="24" t="s">
        <v>167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 t="s">
        <v>169</v>
      </c>
      <c r="D306" s="22" t="s">
        <v>36</v>
      </c>
      <c r="E306" s="22" t="s">
        <v>37</v>
      </c>
      <c r="F306" s="22">
        <v>82.8</v>
      </c>
      <c r="G306" s="22">
        <v>6</v>
      </c>
      <c r="H306" s="22">
        <v>6</v>
      </c>
      <c r="I306" s="22">
        <v>7.25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7.25</v>
      </c>
    </row>
    <row r="307" spans="1:19">
      <c r="A307" s="24">
        <v>294</v>
      </c>
      <c r="B307" s="24" t="s">
        <v>170</v>
      </c>
      <c r="C307" s="24" t="s">
        <v>171</v>
      </c>
      <c r="D307" s="24" t="s">
        <v>36</v>
      </c>
      <c r="E307" s="24" t="s">
        <v>37</v>
      </c>
      <c r="F307" s="24">
        <v>791.04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53.04</v>
      </c>
      <c r="Q307" s="24" t="s">
        <v>172</v>
      </c>
      <c r="R307" s="24">
        <v>6.71</v>
      </c>
      <c r="S307" s="26">
        <v>6.71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210.38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0.67</v>
      </c>
      <c r="N308" s="22" t="s">
        <v>175</v>
      </c>
      <c r="O308" s="22">
        <v>0.32</v>
      </c>
      <c r="P308" s="22">
        <v>0</v>
      </c>
      <c r="Q308" s="22" t="s">
        <v>38</v>
      </c>
      <c r="R308" s="22">
        <v>0</v>
      </c>
      <c r="S308" s="23">
        <v>0.32</v>
      </c>
    </row>
    <row r="309" spans="1:19">
      <c r="A309" s="24">
        <v>296</v>
      </c>
      <c r="B309" s="24" t="s">
        <v>176</v>
      </c>
      <c r="C309" s="24" t="s">
        <v>177</v>
      </c>
      <c r="D309" s="24" t="s">
        <v>36</v>
      </c>
      <c r="E309" s="24" t="s">
        <v>37</v>
      </c>
      <c r="F309" s="24">
        <v>599.16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123.87</v>
      </c>
      <c r="Q309" s="24" t="s">
        <v>178</v>
      </c>
      <c r="R309" s="24">
        <v>20.67</v>
      </c>
      <c r="S309" s="26">
        <v>20.67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212.02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1086.3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180.26</v>
      </c>
      <c r="Q312" s="22" t="s">
        <v>184</v>
      </c>
      <c r="R312" s="22">
        <v>16.59</v>
      </c>
      <c r="S312" s="26">
        <v>16.59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42.08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60.78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3.29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5">
        <v>3.29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 t="s">
        <v>191</v>
      </c>
      <c r="D316" s="22" t="s">
        <v>36</v>
      </c>
      <c r="E316" s="22" t="s">
        <v>37</v>
      </c>
      <c r="F316" s="22">
        <v>126.94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1.57</v>
      </c>
      <c r="Q316" s="22" t="s">
        <v>127</v>
      </c>
      <c r="R316" s="22">
        <v>1.24</v>
      </c>
      <c r="S316" s="23">
        <v>1.24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 t="s">
        <v>196</v>
      </c>
      <c r="D320" s="22" t="s">
        <v>36</v>
      </c>
      <c r="E320" s="22" t="s">
        <v>37</v>
      </c>
      <c r="F320" s="22">
        <v>508.92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</v>
      </c>
      <c r="N320" s="22" t="s">
        <v>197</v>
      </c>
      <c r="O320" s="22">
        <v>0.39</v>
      </c>
      <c r="P320" s="22">
        <v>0</v>
      </c>
      <c r="Q320" s="22" t="s">
        <v>38</v>
      </c>
      <c r="R320" s="22">
        <v>0</v>
      </c>
      <c r="S320" s="23">
        <v>0.39</v>
      </c>
    </row>
    <row r="321" spans="1:19">
      <c r="A321" s="24">
        <v>308</v>
      </c>
      <c r="B321" s="24" t="s">
        <v>198</v>
      </c>
      <c r="C321" s="24" t="s">
        <v>199</v>
      </c>
      <c r="D321" s="24" t="s">
        <v>36</v>
      </c>
      <c r="E321" s="24" t="s">
        <v>37</v>
      </c>
      <c r="F321" s="24">
        <v>40.28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46.24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256</v>
      </c>
      <c r="C323" s="24" t="s">
        <v>398</v>
      </c>
      <c r="D323" s="24" t="s">
        <v>36</v>
      </c>
      <c r="E323" s="24" t="s">
        <v>37</v>
      </c>
      <c r="F323" s="24">
        <v>268.18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258</v>
      </c>
      <c r="C325" s="24" t="s">
        <v>399</v>
      </c>
      <c r="D325" s="24" t="s">
        <v>36</v>
      </c>
      <c r="E325" s="24" t="s">
        <v>37</v>
      </c>
      <c r="F325" s="24">
        <v>0.39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202</v>
      </c>
      <c r="C326" s="22" t="s">
        <v>203</v>
      </c>
      <c r="D326" s="22" t="s">
        <v>36</v>
      </c>
      <c r="E326" s="22" t="s">
        <v>37</v>
      </c>
      <c r="F326" s="22">
        <v>857.72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0.73</v>
      </c>
      <c r="N326" s="22" t="s">
        <v>204</v>
      </c>
      <c r="O326" s="22">
        <v>0.09</v>
      </c>
      <c r="P326" s="22">
        <v>1.83</v>
      </c>
      <c r="Q326" s="22" t="s">
        <v>205</v>
      </c>
      <c r="R326" s="22">
        <v>0.21</v>
      </c>
      <c r="S326" s="23">
        <v>0.3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575.66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208</v>
      </c>
      <c r="O327" s="24">
        <v>0.07</v>
      </c>
      <c r="P327" s="24">
        <v>0</v>
      </c>
      <c r="Q327" s="24" t="s">
        <v>38</v>
      </c>
      <c r="R327" s="24">
        <v>0</v>
      </c>
      <c r="S327" s="23">
        <v>0.07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136.34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702.04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0.28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 t="s">
        <v>223</v>
      </c>
      <c r="D339" s="24" t="s">
        <v>36</v>
      </c>
      <c r="E339" s="24" t="s">
        <v>37</v>
      </c>
      <c r="F339" s="24">
        <v>1150.44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21.07</v>
      </c>
      <c r="N339" s="24" t="s">
        <v>224</v>
      </c>
      <c r="O339" s="24">
        <v>1.83</v>
      </c>
      <c r="P339" s="24">
        <v>3.9</v>
      </c>
      <c r="Q339" s="24" t="s">
        <v>225</v>
      </c>
      <c r="R339" s="24">
        <v>0.34</v>
      </c>
      <c r="S339" s="25">
        <v>2.17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 t="s">
        <v>228</v>
      </c>
      <c r="D341" s="24" t="s">
        <v>36</v>
      </c>
      <c r="E341" s="24" t="s">
        <v>37</v>
      </c>
      <c r="F341" s="24">
        <v>835.18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487.06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 t="s">
        <v>235</v>
      </c>
      <c r="D346" s="22" t="s">
        <v>36</v>
      </c>
      <c r="E346" s="22" t="s">
        <v>37</v>
      </c>
      <c r="F346" s="22">
        <v>0.56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155.86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 t="s">
        <v>245</v>
      </c>
      <c r="D354" s="22" t="s">
        <v>36</v>
      </c>
      <c r="E354" s="22" t="s">
        <v>37</v>
      </c>
      <c r="F354" s="22">
        <v>1153.82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15.1</v>
      </c>
      <c r="N354" s="22" t="s">
        <v>246</v>
      </c>
      <c r="O354" s="22">
        <v>1.31</v>
      </c>
      <c r="P354" s="22">
        <v>12.81</v>
      </c>
      <c r="Q354" s="22" t="s">
        <v>247</v>
      </c>
      <c r="R354" s="22">
        <v>1.11</v>
      </c>
      <c r="S354" s="25">
        <v>2.42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508.82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24.83</v>
      </c>
      <c r="Q355" s="24" t="s">
        <v>250</v>
      </c>
      <c r="R355" s="24">
        <v>4.88</v>
      </c>
      <c r="S355" s="25">
        <v>4.88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 t="s">
        <v>253</v>
      </c>
      <c r="D357" s="24" t="s">
        <v>36</v>
      </c>
      <c r="E357" s="24" t="s">
        <v>37</v>
      </c>
      <c r="F357" s="24">
        <v>705.24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60.96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 t="s">
        <v>260</v>
      </c>
      <c r="D362" s="22" t="s">
        <v>36</v>
      </c>
      <c r="E362" s="22" t="s">
        <v>37</v>
      </c>
      <c r="F362" s="22">
        <v>639.88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 t="s">
        <v>262</v>
      </c>
      <c r="D363" s="24" t="s">
        <v>36</v>
      </c>
      <c r="E363" s="24" t="s">
        <v>37</v>
      </c>
      <c r="F363" s="24">
        <v>139.48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370.76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633.72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55.58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107</v>
      </c>
      <c r="D369" s="24" t="s">
        <v>36</v>
      </c>
      <c r="E369" s="24" t="s">
        <v>37</v>
      </c>
      <c r="F369" s="24">
        <v>61.74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463.62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276</v>
      </c>
      <c r="D372" s="22" t="s">
        <v>36</v>
      </c>
      <c r="E372" s="22" t="s">
        <v>37</v>
      </c>
      <c r="F372" s="22">
        <v>0.88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132.2</v>
      </c>
      <c r="G373" s="24">
        <v>2</v>
      </c>
      <c r="H373" s="24">
        <v>2</v>
      </c>
      <c r="I373" s="24">
        <v>1.51</v>
      </c>
      <c r="J373" s="24">
        <v>0</v>
      </c>
      <c r="K373" s="24">
        <v>0</v>
      </c>
      <c r="L373" s="24">
        <v>0</v>
      </c>
      <c r="M373" s="24">
        <v>2.03</v>
      </c>
      <c r="N373" s="24" t="s">
        <v>279</v>
      </c>
      <c r="O373" s="24">
        <v>1.54</v>
      </c>
      <c r="P373" s="24">
        <v>0</v>
      </c>
      <c r="Q373" s="24" t="s">
        <v>38</v>
      </c>
      <c r="R373" s="24">
        <v>0</v>
      </c>
      <c r="S373" s="25">
        <v>3.05</v>
      </c>
    </row>
    <row r="374" spans="1:19">
      <c r="A374" s="22">
        <v>361</v>
      </c>
      <c r="B374" s="22" t="s">
        <v>280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283</v>
      </c>
      <c r="C377" s="24" t="s">
        <v>284</v>
      </c>
      <c r="D377" s="24" t="s">
        <v>36</v>
      </c>
      <c r="E377" s="24" t="s">
        <v>37</v>
      </c>
      <c r="F377" s="24">
        <v>458.32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65.2</v>
      </c>
      <c r="Q377" s="24" t="s">
        <v>285</v>
      </c>
      <c r="R377" s="24">
        <v>14.23</v>
      </c>
      <c r="S377" s="26">
        <v>14.23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466.94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6.65</v>
      </c>
      <c r="Q379" s="24" t="s">
        <v>289</v>
      </c>
      <c r="R379" s="24">
        <v>1.42</v>
      </c>
      <c r="S379" s="23">
        <v>1.42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130.76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 t="s">
        <v>293</v>
      </c>
      <c r="D381" s="24" t="s">
        <v>36</v>
      </c>
      <c r="E381" s="24" t="s">
        <v>37</v>
      </c>
      <c r="F381" s="24">
        <v>29.08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 t="s">
        <v>296</v>
      </c>
      <c r="D383" s="24" t="s">
        <v>36</v>
      </c>
      <c r="E383" s="24" t="s">
        <v>37</v>
      </c>
      <c r="F383" s="24">
        <v>172.84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 t="s">
        <v>299</v>
      </c>
      <c r="D385" s="24" t="s">
        <v>36</v>
      </c>
      <c r="E385" s="24" t="s">
        <v>37</v>
      </c>
      <c r="F385" s="24">
        <v>99.16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301</v>
      </c>
      <c r="D386" s="22" t="s">
        <v>36</v>
      </c>
      <c r="E386" s="22" t="s">
        <v>37</v>
      </c>
      <c r="F386" s="22">
        <v>123.98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277.76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0.33</v>
      </c>
      <c r="N387" s="24" t="s">
        <v>72</v>
      </c>
      <c r="O387" s="24">
        <v>0.12</v>
      </c>
      <c r="P387" s="24">
        <v>7.04</v>
      </c>
      <c r="Q387" s="24" t="s">
        <v>304</v>
      </c>
      <c r="R387" s="24">
        <v>2.53</v>
      </c>
      <c r="S387" s="25">
        <v>2.65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27.28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43.98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24.71</v>
      </c>
      <c r="Q389" s="24" t="s">
        <v>309</v>
      </c>
      <c r="R389" s="24">
        <v>56.18</v>
      </c>
      <c r="S389" s="26">
        <v>56.18</v>
      </c>
    </row>
    <row r="390" spans="1:19">
      <c r="A390" s="22">
        <v>377</v>
      </c>
      <c r="B390" s="22" t="s">
        <v>310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311</v>
      </c>
      <c r="C391" s="24" t="s">
        <v>312</v>
      </c>
      <c r="D391" s="24" t="s">
        <v>36</v>
      </c>
      <c r="E391" s="24" t="s">
        <v>37</v>
      </c>
      <c r="F391" s="24">
        <v>520.02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0.38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0.38</v>
      </c>
    </row>
    <row r="392" spans="1:19">
      <c r="A392" s="22">
        <v>379</v>
      </c>
      <c r="B392" s="22" t="s">
        <v>313</v>
      </c>
      <c r="C392" s="22" t="s">
        <v>314</v>
      </c>
      <c r="D392" s="22" t="s">
        <v>36</v>
      </c>
      <c r="E392" s="22" t="s">
        <v>37</v>
      </c>
      <c r="F392" s="22">
        <v>309.6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59.38</v>
      </c>
      <c r="Q392" s="22" t="s">
        <v>315</v>
      </c>
      <c r="R392" s="22">
        <v>19.18</v>
      </c>
      <c r="S392" s="26">
        <v>19.18</v>
      </c>
    </row>
    <row r="393" spans="1:19">
      <c r="A393" s="24">
        <v>380</v>
      </c>
      <c r="B393" s="24" t="s">
        <v>316</v>
      </c>
      <c r="C393" s="24" t="s">
        <v>317</v>
      </c>
      <c r="D393" s="24" t="s">
        <v>36</v>
      </c>
      <c r="E393" s="24" t="s">
        <v>37</v>
      </c>
      <c r="F393" s="24">
        <v>1.28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472.38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321</v>
      </c>
      <c r="C396" s="22" t="s">
        <v>322</v>
      </c>
      <c r="D396" s="22" t="s">
        <v>36</v>
      </c>
      <c r="E396" s="22" t="s">
        <v>37</v>
      </c>
      <c r="F396" s="22">
        <v>707.6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 t="s">
        <v>169</v>
      </c>
      <c r="D401" s="24" t="s">
        <v>36</v>
      </c>
      <c r="E401" s="24" t="s">
        <v>37</v>
      </c>
      <c r="F401" s="24">
        <v>82.8</v>
      </c>
      <c r="G401" s="24">
        <v>6</v>
      </c>
      <c r="H401" s="24">
        <v>6</v>
      </c>
      <c r="I401" s="24">
        <v>7.25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6">
        <v>7.25</v>
      </c>
    </row>
    <row r="402" spans="1:19">
      <c r="A402" s="22">
        <v>389</v>
      </c>
      <c r="B402" s="22" t="s">
        <v>328</v>
      </c>
      <c r="C402" s="22" t="s">
        <v>165</v>
      </c>
      <c r="D402" s="22" t="s">
        <v>36</v>
      </c>
      <c r="E402" s="22" t="s">
        <v>37</v>
      </c>
      <c r="F402" s="22">
        <v>760.78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49.43</v>
      </c>
      <c r="Q402" s="22" t="s">
        <v>166</v>
      </c>
      <c r="R402" s="22">
        <v>6.5</v>
      </c>
      <c r="S402" s="26">
        <v>6.5</v>
      </c>
    </row>
    <row r="403" spans="1:19">
      <c r="A403" s="24">
        <v>390</v>
      </c>
      <c r="B403" s="24" t="s">
        <v>329</v>
      </c>
      <c r="C403" s="24" t="s">
        <v>165</v>
      </c>
      <c r="D403" s="24" t="s">
        <v>36</v>
      </c>
      <c r="E403" s="24" t="s">
        <v>37</v>
      </c>
      <c r="F403" s="24">
        <v>760.78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50.23</v>
      </c>
      <c r="Q403" s="24" t="s">
        <v>330</v>
      </c>
      <c r="R403" s="24">
        <v>6.6</v>
      </c>
      <c r="S403" s="26">
        <v>6.6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27.04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333</v>
      </c>
      <c r="C405" s="24" t="s">
        <v>334</v>
      </c>
      <c r="D405" s="24" t="s">
        <v>36</v>
      </c>
      <c r="E405" s="24" t="s">
        <v>37</v>
      </c>
      <c r="F405" s="24">
        <v>19.06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 t="s">
        <v>340</v>
      </c>
      <c r="D409" s="24" t="s">
        <v>36</v>
      </c>
      <c r="E409" s="24" t="s">
        <v>37</v>
      </c>
      <c r="F409" s="24">
        <v>855.68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759.26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62.81</v>
      </c>
      <c r="Q410" s="22" t="s">
        <v>343</v>
      </c>
      <c r="R410" s="22">
        <v>8.27</v>
      </c>
      <c r="S410" s="26">
        <v>8.27</v>
      </c>
    </row>
    <row r="411" spans="1:19">
      <c r="A411" s="24">
        <v>398</v>
      </c>
      <c r="B411" s="24" t="s">
        <v>344</v>
      </c>
      <c r="C411" s="24" t="s">
        <v>345</v>
      </c>
      <c r="D411" s="24" t="s">
        <v>36</v>
      </c>
      <c r="E411" s="24" t="s">
        <v>37</v>
      </c>
      <c r="F411" s="24">
        <v>901.88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77.58</v>
      </c>
      <c r="Q411" s="24" t="s">
        <v>346</v>
      </c>
      <c r="R411" s="24">
        <v>8.6</v>
      </c>
      <c r="S411" s="26">
        <v>8.6</v>
      </c>
    </row>
    <row r="412" spans="1:19">
      <c r="A412" s="22">
        <v>399</v>
      </c>
      <c r="B412" s="22" t="s">
        <v>347</v>
      </c>
      <c r="C412" s="22" t="s">
        <v>95</v>
      </c>
      <c r="D412" s="22" t="s">
        <v>36</v>
      </c>
      <c r="E412" s="22" t="s">
        <v>37</v>
      </c>
      <c r="F412" s="22">
        <v>22.9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 t="s">
        <v>142</v>
      </c>
      <c r="D415" s="24" t="s">
        <v>36</v>
      </c>
      <c r="E415" s="24" t="s">
        <v>37</v>
      </c>
      <c r="F415" s="24">
        <v>136.74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 t="s">
        <v>188</v>
      </c>
      <c r="D416" s="22" t="s">
        <v>36</v>
      </c>
      <c r="E416" s="22" t="s">
        <v>37</v>
      </c>
      <c r="F416" s="22">
        <v>60.78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3.29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5">
        <v>3.29</v>
      </c>
    </row>
    <row r="417" spans="1:19">
      <c r="A417" s="24">
        <v>404</v>
      </c>
      <c r="B417" s="24" t="s">
        <v>352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 t="s">
        <v>356</v>
      </c>
      <c r="D419" s="24" t="s">
        <v>36</v>
      </c>
      <c r="E419" s="24" t="s">
        <v>37</v>
      </c>
      <c r="F419" s="24">
        <v>358.86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7.04</v>
      </c>
      <c r="Q419" s="24" t="s">
        <v>304</v>
      </c>
      <c r="R419" s="24">
        <v>1.96</v>
      </c>
      <c r="S419" s="23">
        <v>1.96</v>
      </c>
    </row>
    <row r="420" spans="1:19">
      <c r="A420" s="22">
        <v>407</v>
      </c>
      <c r="B420" s="22" t="s">
        <v>358</v>
      </c>
      <c r="C420" s="22" t="s">
        <v>359</v>
      </c>
      <c r="D420" s="22" t="s">
        <v>36</v>
      </c>
      <c r="E420" s="22" t="s">
        <v>37</v>
      </c>
      <c r="F420" s="22">
        <v>277.26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7.15</v>
      </c>
      <c r="Q420" s="22" t="s">
        <v>360</v>
      </c>
      <c r="R420" s="22">
        <v>2.58</v>
      </c>
      <c r="S420" s="25">
        <v>2.58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588.02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10.77</v>
      </c>
      <c r="N421" s="24" t="s">
        <v>364</v>
      </c>
      <c r="O421" s="24">
        <v>1.83</v>
      </c>
      <c r="P421" s="24">
        <v>40.87</v>
      </c>
      <c r="Q421" s="24" t="s">
        <v>365</v>
      </c>
      <c r="R421" s="24">
        <v>6.95</v>
      </c>
      <c r="S421" s="26">
        <v>8.78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 t="s">
        <v>368</v>
      </c>
      <c r="D423" s="24" t="s">
        <v>36</v>
      </c>
      <c r="E423" s="24" t="s">
        <v>37</v>
      </c>
      <c r="F423" s="24">
        <v>696.88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3.09</v>
      </c>
      <c r="Q423" s="24" t="s">
        <v>369</v>
      </c>
      <c r="R423" s="24">
        <v>0.44</v>
      </c>
      <c r="S423" s="23">
        <v>0.44</v>
      </c>
    </row>
    <row r="424" spans="1:19">
      <c r="A424" s="22">
        <v>411</v>
      </c>
      <c r="B424" s="22" t="s">
        <v>370</v>
      </c>
      <c r="C424" s="22" t="s">
        <v>253</v>
      </c>
      <c r="D424" s="22" t="s">
        <v>36</v>
      </c>
      <c r="E424" s="22" t="s">
        <v>37</v>
      </c>
      <c r="F424" s="22">
        <v>705.24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50.13</v>
      </c>
      <c r="Q424" s="22" t="s">
        <v>371</v>
      </c>
      <c r="R424" s="22">
        <v>7.11</v>
      </c>
      <c r="S424" s="26">
        <v>7.11</v>
      </c>
    </row>
    <row r="425" spans="1:19">
      <c r="A425" s="24">
        <v>412</v>
      </c>
      <c r="B425" s="24" t="s">
        <v>372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246.16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1.27</v>
      </c>
      <c r="N435" s="24" t="s">
        <v>387</v>
      </c>
      <c r="O435" s="24">
        <v>0.51</v>
      </c>
      <c r="P435" s="24">
        <v>0</v>
      </c>
      <c r="Q435" s="24" t="s">
        <v>38</v>
      </c>
      <c r="R435" s="24">
        <v>0</v>
      </c>
      <c r="S435" s="23">
        <v>0.51</v>
      </c>
    </row>
    <row r="436" spans="1:19">
      <c r="A436" s="22">
        <v>423</v>
      </c>
      <c r="B436" s="22" t="s">
        <v>388</v>
      </c>
      <c r="C436" s="22" t="s">
        <v>389</v>
      </c>
      <c r="D436" s="22" t="s">
        <v>36</v>
      </c>
      <c r="E436" s="22" t="s">
        <v>37</v>
      </c>
      <c r="F436" s="22">
        <v>736.42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17.43</v>
      </c>
      <c r="N436" s="22" t="s">
        <v>390</v>
      </c>
      <c r="O436" s="22">
        <v>2.37</v>
      </c>
      <c r="P436" s="22">
        <v>0</v>
      </c>
      <c r="Q436" s="22" t="s">
        <v>38</v>
      </c>
      <c r="R436" s="22">
        <v>0</v>
      </c>
      <c r="S436" s="25">
        <v>2.37</v>
      </c>
    </row>
    <row r="437" spans="1:19">
      <c r="A437" s="24">
        <v>424</v>
      </c>
      <c r="B437" s="24" t="s">
        <v>391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 t="s">
        <v>406</v>
      </c>
      <c r="D451" s="24" t="s">
        <v>36</v>
      </c>
      <c r="E451" s="24" t="s">
        <v>37</v>
      </c>
      <c r="F451" s="24">
        <v>285.87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0.08</v>
      </c>
      <c r="Q451" s="24" t="s">
        <v>407</v>
      </c>
      <c r="R451" s="24">
        <v>0.03</v>
      </c>
      <c r="S451" s="23">
        <v>0.03</v>
      </c>
    </row>
    <row r="452" spans="1:19">
      <c r="A452" s="22">
        <v>439</v>
      </c>
      <c r="B452" s="22" t="s">
        <v>408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 t="s">
        <v>411</v>
      </c>
      <c r="D455" s="24" t="s">
        <v>36</v>
      </c>
      <c r="E455" s="24" t="s">
        <v>37</v>
      </c>
      <c r="F455" s="24">
        <v>300.87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0.17</v>
      </c>
      <c r="N455" s="24" t="s">
        <v>412</v>
      </c>
      <c r="O455" s="24">
        <v>0.06</v>
      </c>
      <c r="P455" s="24">
        <v>0</v>
      </c>
      <c r="Q455" s="24" t="s">
        <v>38</v>
      </c>
      <c r="R455" s="24">
        <v>0</v>
      </c>
      <c r="S455" s="23">
        <v>0.06</v>
      </c>
    </row>
    <row r="456" spans="1:19">
      <c r="A456" s="22">
        <v>443</v>
      </c>
      <c r="B456" s="22" t="s">
        <v>413</v>
      </c>
      <c r="C456" s="22" t="s">
        <v>414</v>
      </c>
      <c r="D456" s="22" t="s">
        <v>36</v>
      </c>
      <c r="E456" s="22" t="s">
        <v>37</v>
      </c>
      <c r="F456" s="22">
        <v>22.23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415</v>
      </c>
      <c r="S458" s="2">
        <f>AVERAGE(S14:S457)</f>
        <v>1.568490990991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2022-12-20T03:30:05+03:00</dcterms:created>
  <dcterms:modified xsi:type="dcterms:W3CDTF">2022-12-20T03:30:05+03:00</dcterms:modified>
  <dc:title>Untitled Spreadsheet</dc:title>
  <dc:description/>
  <dc:subject/>
  <cp:keywords/>
  <cp:category/>
</cp:coreProperties>
</file>